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7" i="1" l="1"/>
  <c r="H6" i="1"/>
  <c r="H5" i="1"/>
  <c r="C7" i="1" l="1"/>
  <c r="D7" i="1"/>
  <c r="E7" i="1"/>
  <c r="F7" i="1"/>
  <c r="G7" i="1"/>
  <c r="H7" i="1" s="1"/>
</calcChain>
</file>

<file path=xl/sharedStrings.xml><?xml version="1.0" encoding="utf-8"?>
<sst xmlns="http://schemas.openxmlformats.org/spreadsheetml/2006/main" count="4" uniqueCount="4">
  <si>
    <t>местные</t>
  </si>
  <si>
    <t>краевые</t>
  </si>
  <si>
    <t>итого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</si>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</sst>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1" fillId="0" borderId="0" xfId="0" applyNumberFormat="1" applyFont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S25"/>
  <sheetViews>
    <sheetView tabSelected="1" workbookViewId="0">
      <selection activeCell="H7" sqref="H7"/>
    </sheetView>
  </sheetViews>
  <sheetFormatPr defaultRowHeight="15" x14ac:dyDescent="0.25"/>
  <cols>
    <col min="2" max="7" width="16.5703125" customWidth="1"/>
    <col min="8" max="8" width="16.85546875" customWidth="1"/>
    <col min="9" max="14" width="15.7109375" customWidth="1"/>
  </cols>
  <sheetData>
    <row r="4" spans="1:19" x14ac:dyDescent="0.25">
      <c r="B4" s="2">
        <v>2018</v>
      </c>
      <c r="C4" s="2">
        <v>2019</v>
      </c>
      <c r="D4" s="2">
        <v>2020</v>
      </c>
      <c r="E4" s="2">
        <v>2021</v>
      </c>
      <c r="F4" s="2">
        <v>2022</v>
      </c>
      <c r="G4" s="2">
        <v>2023</v>
      </c>
      <c r="H4" s="2" t="s">
        <v>3</v>
      </c>
    </row>
    <row r="5" spans="1:19" ht="18.75" x14ac:dyDescent="0.3">
      <c r="A5" t="s">
        <v>0</v>
      </c>
      <c r="B5" s="1">
        <v>1255214.0800000001</v>
      </c>
      <c r="C5" s="1">
        <v>1140194.3600000001</v>
      </c>
      <c r="D5" s="1">
        <v>1198400</v>
      </c>
      <c r="E5" s="1">
        <v>1681000</v>
      </c>
      <c r="F5" s="1">
        <v>1547300</v>
      </c>
      <c r="G5" s="1">
        <v>1547300</v>
      </c>
      <c r="H5" s="1">
        <f>SUM(B5:G5)</f>
        <v>8369408.4400000004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8.75" x14ac:dyDescent="0.3">
      <c r="A6" t="s">
        <v>1</v>
      </c>
      <c r="B6" s="1">
        <v>7536100</v>
      </c>
      <c r="C6" s="1">
        <v>13564900</v>
      </c>
      <c r="D6" s="1">
        <v>19077700</v>
      </c>
      <c r="E6" s="1">
        <v>14709900</v>
      </c>
      <c r="F6" s="1">
        <v>13009300</v>
      </c>
      <c r="G6" s="1">
        <v>13006900</v>
      </c>
      <c r="H6" s="1">
        <f t="shared" ref="H6:H7" si="0">SUM(B6:G6)</f>
        <v>80904800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8.75" x14ac:dyDescent="0.3">
      <c r="A7" t="s">
        <v>2</v>
      </c>
      <c r="B7" s="1">
        <f>SUM(B5:B6)</f>
        <v>8791314.0800000001</v>
      </c>
      <c r="C7" s="1">
        <f t="shared" ref="C7:G7" si="1">SUM(C5:C6)</f>
        <v>14705094.359999999</v>
      </c>
      <c r="D7" s="1">
        <f t="shared" si="1"/>
        <v>20276100</v>
      </c>
      <c r="E7" s="1">
        <f t="shared" si="1"/>
        <v>16390900</v>
      </c>
      <c r="F7" s="1">
        <f t="shared" si="1"/>
        <v>14556600</v>
      </c>
      <c r="G7" s="1">
        <f t="shared" si="1"/>
        <v>14554200</v>
      </c>
      <c r="H7" s="1">
        <f t="shared" si="0"/>
        <v>89274208.439999998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8.75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8.75" x14ac:dyDescent="0.3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8.75" x14ac:dyDescent="0.3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ht="18.75" x14ac:dyDescent="0.3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ht="18.75" x14ac:dyDescent="0.3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18.75" x14ac:dyDescent="0.3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18.75" x14ac:dyDescent="0.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ht="18.75" x14ac:dyDescent="0.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ht="18.75" x14ac:dyDescent="0.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2:19" ht="18.75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2:19" ht="18.75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2:19" ht="18.75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2:19" ht="18.75" x14ac:dyDescent="0.3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2:19" ht="18.75" x14ac:dyDescent="0.3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2:19" ht="18.75" x14ac:dyDescent="0.3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2:19" ht="18.75" x14ac:dyDescent="0.3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2:19" ht="18.75" x14ac:dyDescent="0.3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2:19" ht="18.75" x14ac:dyDescent="0.3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2020-12-18T08:38:42Z</dcterms:modified>
</cp:coreProperties>
</file>